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I:\ROSSY\CUENTA PUBLICA ANUAL\CUENTA PUBLICA SECRETARIA HACIENDA FAPAJ 2021\"/>
    </mc:Choice>
  </mc:AlternateContent>
  <xr:revisionPtr revIDLastSave="0" documentId="13_ncr:1_{D5E8F50A-B49C-431E-8C91-5CD169E65B23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8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10" i="1"/>
  <c r="F20" i="1"/>
  <c r="D20" i="1"/>
  <c r="C20" i="1"/>
  <c r="G20" i="1" l="1"/>
  <c r="E18" i="1"/>
  <c r="E16" i="1"/>
  <c r="H16" i="1" s="1"/>
  <c r="E14" i="1"/>
  <c r="H14" i="1" s="1"/>
  <c r="E12" i="1"/>
  <c r="H12" i="1" s="1"/>
  <c r="E10" i="1"/>
  <c r="H10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<sst xmlns="http://schemas.openxmlformats.org/spreadsheetml/2006/main" count="20" uniqueCount="20">
  <si>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</si>
  <si>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</si>
  <si>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</si>
  <si>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</si>
  <si>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</si>
  <si>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</si>
  <si>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</si>
  <si>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</si>
  <si>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</si>
  <si>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</si>
  <si>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</si>
  <si>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</si>
  <si>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</si>
  <si>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</si>
  <si>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</si>
  <si>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</si>
  <si>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</si>
  <si>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</si>
  <si>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FONDO AUXILIAR PARA LA ADMINISTRACIÓN DE JUSTICIA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</si>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</sst>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B37" sqref="B37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15208400</v>
      </c>
      <c r="D10" s="12">
        <v>0</v>
      </c>
      <c r="E10" s="13">
        <f>C10+D10</f>
        <v>15208400</v>
      </c>
      <c r="F10" s="12">
        <v>12970156.16</v>
      </c>
      <c r="G10" s="11">
        <f>+F10</f>
        <v>12970156.16</v>
      </c>
      <c r="H10" s="14">
        <f>E10-F10</f>
        <v>2238243.8399999999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10360183</v>
      </c>
      <c r="D12" s="12">
        <v>0</v>
      </c>
      <c r="E12" s="13">
        <f>C12+D12</f>
        <v>10360183</v>
      </c>
      <c r="F12" s="12">
        <v>795044.12</v>
      </c>
      <c r="G12" s="11">
        <f>+F12</f>
        <v>795044.12</v>
      </c>
      <c r="H12" s="14">
        <f>E12-F12</f>
        <v>9565138.8800000008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25568583</v>
      </c>
      <c r="D20" s="20">
        <f>SUM(D18,D16,D14,D12,D10)</f>
        <v>0</v>
      </c>
      <c r="E20" s="19">
        <f>SUM(E18,E16,E14,E12,E10)</f>
        <v>25568583</v>
      </c>
      <c r="F20" s="20">
        <f>SUM(F18,F16,F14,F12,F10)</f>
        <v>13765200.279999999</v>
      </c>
      <c r="G20" s="19">
        <f>SUM(G18,G16,G14,G12,G10)</f>
        <v>13765200.279999999</v>
      </c>
      <c r="H20" s="21">
        <f>E20-F20</f>
        <v>11803382.720000001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FAPAJ03</cp:lastModifiedBy>
  <cp:lastPrinted>2022-01-28T19:10:14Z</cp:lastPrinted>
  <dcterms:created xsi:type="dcterms:W3CDTF">2019-12-04T17:27:23Z</dcterms:created>
  <dcterms:modified xsi:type="dcterms:W3CDTF">2022-01-28T19:10:17Z</dcterms:modified>
</cp:coreProperties>
</file>